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ALL WORK\Q1Q5\Q5 DATASETS\"/>
    </mc:Choice>
  </mc:AlternateContent>
  <xr:revisionPtr revIDLastSave="0" documentId="13_ncr:1_{30B3AF71-CD05-4491-9469-8BD0EA1B56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983(Q5) Qr DataDictiona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<sst xmlns="http://schemas.openxmlformats.org/spreadsheetml/2006/main" count="465" uniqueCount="214">
  <si>
    <t>N</t>
  </si>
  <si>
    <t>N Miss</t>
  </si>
  <si>
    <t>Min</t>
  </si>
  <si>
    <t>Max</t>
  </si>
  <si>
    <t>q5coder</t>
  </si>
  <si>
    <t>q5completed_by_other</t>
  </si>
  <si>
    <t>q5q1_0</t>
  </si>
  <si>
    <t>q5q2_0angina</t>
  </si>
  <si>
    <t>q5q2_0heart_attack</t>
  </si>
  <si>
    <t>q5q2_0Coronary_thromb</t>
  </si>
  <si>
    <t>q5q2_0MI</t>
  </si>
  <si>
    <t>q5q2_0other_heart</t>
  </si>
  <si>
    <t>q5q2_0hbp</t>
  </si>
  <si>
    <t>q5q2_0stroke</t>
  </si>
  <si>
    <t>q5q2_0diabetes</t>
  </si>
  <si>
    <t>q5q2_0peptic_ulcer</t>
  </si>
  <si>
    <t>q5q2_0Gout</t>
  </si>
  <si>
    <t>q5q2_0Gall_bladder</t>
  </si>
  <si>
    <t>q5q2_0Thyroid</t>
  </si>
  <si>
    <t>q5q2_0Arthritis</t>
  </si>
  <si>
    <t>q5q2_0Bronchitis</t>
  </si>
  <si>
    <t>q5q2_0Asthma</t>
  </si>
  <si>
    <t>q5q2_0none_of_above</t>
  </si>
  <si>
    <t>q5q2_0other_cond</t>
  </si>
  <si>
    <t>q5q3_0</t>
  </si>
  <si>
    <t>q5q3_1_for_BP</t>
  </si>
  <si>
    <t>q5q3_1_Diuretics</t>
  </si>
  <si>
    <t>q5q3_1_Tranquillisers</t>
  </si>
  <si>
    <t>q5q3_1_insul_inj</t>
  </si>
  <si>
    <t>q5q3_1_Diabetes</t>
  </si>
  <si>
    <t>q5q3_1_other</t>
  </si>
  <si>
    <t>q5q4_1</t>
  </si>
  <si>
    <t>q5q4_2_box1</t>
  </si>
  <si>
    <t>q5q4_2_box2</t>
  </si>
  <si>
    <t>q5q4_2_box3</t>
  </si>
  <si>
    <t>q5q4_3</t>
  </si>
  <si>
    <t>q5q4_4</t>
  </si>
  <si>
    <t>q5q4_5</t>
  </si>
  <si>
    <t>q5q4_6</t>
  </si>
  <si>
    <t>q5q4_7</t>
  </si>
  <si>
    <t>q5q5_1</t>
  </si>
  <si>
    <t>q5q5_2</t>
  </si>
  <si>
    <t>q5q5_3</t>
  </si>
  <si>
    <t>q5q6_1</t>
  </si>
  <si>
    <t>q5q6_2</t>
  </si>
  <si>
    <t>q5q6_3</t>
  </si>
  <si>
    <t>q5q6_4</t>
  </si>
  <si>
    <t>q5q7_1</t>
  </si>
  <si>
    <t>q5q7_2wt_st</t>
  </si>
  <si>
    <t>q5q8_1</t>
  </si>
  <si>
    <t>q5q8_2</t>
  </si>
  <si>
    <t>q5q8_3</t>
  </si>
  <si>
    <t>q5q8_4</t>
  </si>
  <si>
    <t>q5q9_1</t>
  </si>
  <si>
    <t>q5q9_2</t>
  </si>
  <si>
    <t>q5q9_3</t>
  </si>
  <si>
    <t>q5q10_1</t>
  </si>
  <si>
    <t>q5q10_2</t>
  </si>
  <si>
    <t>q5q10_3</t>
  </si>
  <si>
    <t>q5q10_4</t>
  </si>
  <si>
    <t>q5q10_5</t>
  </si>
  <si>
    <t>q5q10_6</t>
  </si>
  <si>
    <t>q5q11_1</t>
  </si>
  <si>
    <t>q5q11_2_reason</t>
  </si>
  <si>
    <t>q5q11_4</t>
  </si>
  <si>
    <t>q5q12_1</t>
  </si>
  <si>
    <t>q5q12_2</t>
  </si>
  <si>
    <t>q5q12_3</t>
  </si>
  <si>
    <t>q5q12_4</t>
  </si>
  <si>
    <t>q5q13_1</t>
  </si>
  <si>
    <t>q5q13_2</t>
  </si>
  <si>
    <t>q5q13_3</t>
  </si>
  <si>
    <t xml:space="preserve"> q1 .0 </t>
  </si>
  <si>
    <t xml:space="preserve"> q2 .0 MI</t>
  </si>
  <si>
    <t xml:space="preserve"> q2 .0 Gout</t>
  </si>
  <si>
    <t xml:space="preserve"> q2 .0 Thyroid</t>
  </si>
  <si>
    <t xml:space="preserve"> q2 .0 Arthritis</t>
  </si>
  <si>
    <t xml:space="preserve"> q2 .0 Bronchitis</t>
  </si>
  <si>
    <t xml:space="preserve"> q2 .0 Asthma</t>
  </si>
  <si>
    <t xml:space="preserve"> q4 .2  box1</t>
  </si>
  <si>
    <t xml:space="preserve"> q4 .2  box2</t>
  </si>
  <si>
    <t xml:space="preserve"> q4 .2  box3</t>
  </si>
  <si>
    <t xml:space="preserve"> q4 .3</t>
  </si>
  <si>
    <t xml:space="preserve"> q4 .4</t>
  </si>
  <si>
    <t xml:space="preserve"> q4 .5</t>
  </si>
  <si>
    <t xml:space="preserve"> q4 .6</t>
  </si>
  <si>
    <t xml:space="preserve"> q4 .7</t>
  </si>
  <si>
    <t xml:space="preserve"> q5 .2</t>
  </si>
  <si>
    <t xml:space="preserve"> q5 .3</t>
  </si>
  <si>
    <t xml:space="preserve"> q6 .2</t>
  </si>
  <si>
    <t xml:space="preserve"> q6 .3</t>
  </si>
  <si>
    <t xml:space="preserve"> q6 .4</t>
  </si>
  <si>
    <t xml:space="preserve"> q7.2 weight stones</t>
  </si>
  <si>
    <t xml:space="preserve"> q8 .4</t>
  </si>
  <si>
    <t xml:space="preserve"> q9 .2</t>
  </si>
  <si>
    <t xml:space="preserve"> q9 .3</t>
  </si>
  <si>
    <t xml:space="preserve"> q10 .2</t>
  </si>
  <si>
    <t xml:space="preserve"> q10 .3</t>
  </si>
  <si>
    <t xml:space="preserve"> q10 .4</t>
  </si>
  <si>
    <t xml:space="preserve"> q10 .5</t>
  </si>
  <si>
    <t xml:space="preserve"> q10 .6</t>
  </si>
  <si>
    <t xml:space="preserve"> q11 .2  reason</t>
  </si>
  <si>
    <t xml:space="preserve"> q11 .3</t>
  </si>
  <si>
    <t xml:space="preserve"> q11 .4</t>
  </si>
  <si>
    <t xml:space="preserve"> q12 .1</t>
  </si>
  <si>
    <t xml:space="preserve"> q12 .2</t>
  </si>
  <si>
    <t xml:space="preserve"> q12 .3</t>
  </si>
  <si>
    <t xml:space="preserve"> q12 .4</t>
  </si>
  <si>
    <t xml:space="preserve"> q13 .1</t>
  </si>
  <si>
    <t xml:space="preserve"> q13 .2</t>
  </si>
  <si>
    <t xml:space="preserve"> q13 .3</t>
  </si>
  <si>
    <t>No information on what codes mean</t>
  </si>
  <si>
    <t>1=yes, 2=no, 9=missing</t>
  </si>
  <si>
    <t>q5q11_1a</t>
  </si>
  <si>
    <t>q5q6_2a</t>
  </si>
  <si>
    <t>q5q7_2wt_lb</t>
  </si>
  <si>
    <t xml:space="preserve"> q7.2 weight pounds</t>
  </si>
  <si>
    <t>q6.2a( recording on going sickness)</t>
  </si>
  <si>
    <t>1= Excellent
2= Good
3= Fair
4= Poor
9=missing</t>
  </si>
  <si>
    <t>1=yes, 8=invalid code -data entry error</t>
  </si>
  <si>
    <t>1=yes, 3=invalid code -data entry error</t>
  </si>
  <si>
    <t>see 6.1</t>
  </si>
  <si>
    <t>see 6.2</t>
  </si>
  <si>
    <t>1=yes 
2=no 
8=inapplicable if unemployed 
9=missing</t>
  </si>
  <si>
    <t>months</t>
  </si>
  <si>
    <t>key to codes not available</t>
  </si>
  <si>
    <t>stones</t>
  </si>
  <si>
    <t>pounds</t>
  </si>
  <si>
    <t>1=yes, 2=no, 9=missing, 4=invalid code -data entry error</t>
  </si>
  <si>
    <t>1=yes, 2=no, 9=missing, .=not applicable</t>
  </si>
  <si>
    <t>Year -           99=missing, .=not applicable</t>
  </si>
  <si>
    <t>1= once
2= twice
3= three time
4= more
9=missing
.= not applicable</t>
  </si>
  <si>
    <t>1=Married
2=Single
3=Widowed
4=Other: divorced, separated
9=missing</t>
  </si>
  <si>
    <t>1=No
2=Yes - part-time
3=Yes - full-time
9=Missing
.=Not applicable</t>
  </si>
  <si>
    <t>1=An owner – occupier
2=Renting privately
3=Renting from council
4=Other
9=missing</t>
  </si>
  <si>
    <t>1=none
2=one
3=two
9=missing</t>
  </si>
  <si>
    <t>1=Daily most days
2=Weekends only
3=Once or twice a moth 
     or special occasions
4=none
9=missing</t>
  </si>
  <si>
    <t>1=More than 6 drinks a day
2=3-6 drinks a day
3=2 drinks a day or less 
9=missing
.=not applicable</t>
  </si>
  <si>
    <t>1=Personal choice
2=Doctor’s advice
3=Definite illness
4=other
9=missing
.=not applicable</t>
  </si>
  <si>
    <t>1=Employed full time
2=Employed part-time
3=Unemployed
4=Registered disabled
5=Retired
6=on invalidity pension
9=missing
.=not applicable</t>
  </si>
  <si>
    <t>q11 .1a 
(2nd response in q11.1)</t>
  </si>
  <si>
    <t>1=Normal retiring age
2=illness (completely or in part)
3=Other reasons
4=Redundancy
5=Redundancy and illness
9=missing
.=not applicable</t>
  </si>
  <si>
    <t>age/years</t>
  </si>
  <si>
    <t>1=Redundancy
2=Illness (completely or in part)
3=other reason
5=Redundancy and illness
9=missing
.=not applicable</t>
  </si>
  <si>
    <t>1=yes 
2=no 
8=continuous unemployment
9=missing</t>
  </si>
  <si>
    <t>1=1
2=2
3=3 or more
9=missing
.=not applicable
4= Set to missing - not a valid code/
     data entry error</t>
  </si>
  <si>
    <t>1=Redundancy
2=Illness (completely or in part)
3=other reason
9=missing
.=not applicable</t>
  </si>
  <si>
    <t>1=No change 
2=Increased 
3=Decreased 
4=Don’t know
9=missing</t>
  </si>
  <si>
    <t>DATA DICTIONARY</t>
  </si>
  <si>
    <t>BRHS 1983-85(Q5) Questionnaire</t>
  </si>
  <si>
    <t>BRHS Variable name</t>
  </si>
  <si>
    <t>SAS input statement</t>
  </si>
  <si>
    <t>q5q11_2_age</t>
  </si>
  <si>
    <t>q5q11_3_months</t>
  </si>
  <si>
    <t>serial</t>
  </si>
  <si>
    <t>Category labels/ units / notes</t>
  </si>
  <si>
    <t>Question number/description</t>
  </si>
  <si>
    <r>
      <t xml:space="preserve">DATA FILE:      </t>
    </r>
    <r>
      <rPr>
        <b/>
        <sz val="12"/>
        <color rgb="FFFF0000"/>
        <rFont val="Calibri"/>
        <family val="2"/>
        <scheme val="minor"/>
      </rPr>
      <t>BRHSQ5 Qr.dat</t>
    </r>
  </si>
  <si>
    <r>
      <t xml:space="preserve">SAS read file: </t>
    </r>
    <r>
      <rPr>
        <b/>
        <sz val="12"/>
        <color rgb="FFFF0000"/>
        <rFont val="Calibri"/>
        <family val="2"/>
        <scheme val="minor"/>
      </rPr>
      <t>Read BRHSQ5 Qr.sas</t>
    </r>
  </si>
  <si>
    <r>
      <t xml:space="preserve">Questionnaire pdf file:                                                 </t>
    </r>
    <r>
      <rPr>
        <b/>
        <sz val="12"/>
        <color rgb="FFFF0000"/>
        <rFont val="Calibri"/>
        <family val="2"/>
        <scheme val="minor"/>
      </rPr>
      <t>BRHS 1983-85 questionnaire Q5.pdf</t>
    </r>
  </si>
  <si>
    <t>3-5 year follow-up postal questionnaire</t>
  </si>
  <si>
    <t>File format:    Free format</t>
  </si>
  <si>
    <t>NOTE: The numerical codes corresponding to each response category are shown on the questionnaire next to the box which the participants tick.</t>
  </si>
  <si>
    <t xml:space="preserve">              The numerical codes for Yes/No responses are: 1=Yes and 2=No</t>
  </si>
  <si>
    <t>Refer to Data notes and coding protocol</t>
  </si>
  <si>
    <t>Variable Type Number/text</t>
  </si>
  <si>
    <t>Decimal places</t>
  </si>
  <si>
    <t>number</t>
  </si>
  <si>
    <t>none</t>
  </si>
  <si>
    <t xml:space="preserve">BRHS ID number </t>
  </si>
  <si>
    <t xml:space="preserve"> q2 .0 Gall bladder</t>
  </si>
  <si>
    <t xml:space="preserve"> q2 .0 Angina</t>
  </si>
  <si>
    <t xml:space="preserve"> q2 .0 Heart attack</t>
  </si>
  <si>
    <t xml:space="preserve"> q2 .0 Other heart</t>
  </si>
  <si>
    <t xml:space="preserve"> q2 .0 High blood pressure </t>
  </si>
  <si>
    <t xml:space="preserve"> q2 .0 Stroke</t>
  </si>
  <si>
    <t xml:space="preserve"> q2 .0 Diabetes</t>
  </si>
  <si>
    <t xml:space="preserve"> q2 .0 Peptic ulcer</t>
  </si>
  <si>
    <t xml:space="preserve"> q2 .0 None of above</t>
  </si>
  <si>
    <t xml:space="preserve"> q2 .0 Other condition</t>
  </si>
  <si>
    <t xml:space="preserve"> q3 .0 Regular treatment</t>
  </si>
  <si>
    <t xml:space="preserve"> q3 .1 On drugs to lower Blood pressure</t>
  </si>
  <si>
    <t xml:space="preserve"> q3 .1 On Tranquillisers</t>
  </si>
  <si>
    <t xml:space="preserve"> q3 .1 on Diabetes drugs</t>
  </si>
  <si>
    <t xml:space="preserve"> q3 .1 on other drugs</t>
  </si>
  <si>
    <t>1=yes, .=not applicable, 3= invalid code - data entry error</t>
  </si>
  <si>
    <t>1=yes, .=not applicable</t>
  </si>
  <si>
    <t>1=yes,  .=not applicable (n/a)</t>
  </si>
  <si>
    <t>1=yes, .=n/a</t>
  </si>
  <si>
    <t>Positions 1-9 (see coding protocol), .=missing</t>
  </si>
  <si>
    <t>1=None of above conditions; 0 also=none, .=n/a</t>
  </si>
  <si>
    <t>1=yes (see note in coding protocol), .=n/a</t>
  </si>
  <si>
    <t>cigs/day 99=missing, .=n/a</t>
  </si>
  <si>
    <t>months, 99= missing,  .=n/a</t>
  </si>
  <si>
    <t>months, 99=missing,  .=n/a</t>
  </si>
  <si>
    <t>1=Daily most days
2=Weekends only
3=Once or twice a moth 
     or special occasions
4=none
9=missing
.=not applicable</t>
  </si>
  <si>
    <t xml:space="preserve">1=yes 
2=no 
3=continuous unemployment
9=missing
.= not applicable </t>
  </si>
  <si>
    <t>Q5 questionnaire completed by other</t>
  </si>
  <si>
    <t xml:space="preserve"> q2 .0 Coronary thrombosis</t>
  </si>
  <si>
    <t xml:space="preserve"> q3 .1 On insulin injections</t>
  </si>
  <si>
    <t>Questionnaire page</t>
  </si>
  <si>
    <r>
      <t xml:space="preserve">Methods in: Questionnaire Data notes and Coding protocol: </t>
    </r>
    <r>
      <rPr>
        <b/>
        <sz val="12"/>
        <color rgb="FFFF0000"/>
        <rFont val="Calibri"/>
        <family val="2"/>
        <scheme val="minor"/>
      </rPr>
      <t>BRHS 1983-85 (Q5) Questionnaire Data notes and Coding protocol.doc</t>
    </r>
  </si>
  <si>
    <t xml:space="preserve"> q3 .1 On Diuretic drugs</t>
  </si>
  <si>
    <t xml:space="preserve"> q4 .1 Chest pain - discomfort</t>
  </si>
  <si>
    <t xml:space="preserve"> q5 .1 Sever chest pain</t>
  </si>
  <si>
    <t xml:space="preserve"> q7 .1 Weight change</t>
  </si>
  <si>
    <t xml:space="preserve"> q6 .1 Illness and injury</t>
  </si>
  <si>
    <t xml:space="preserve"> q9 .1 Smoking</t>
  </si>
  <si>
    <t xml:space="preserve"> q8 .1 Marital status</t>
  </si>
  <si>
    <t xml:space="preserve"> q8 .2 </t>
  </si>
  <si>
    <t xml:space="preserve"> q8 .3 Accommodation</t>
  </si>
  <si>
    <t xml:space="preserve"> q10 .1 Alcohol intake</t>
  </si>
  <si>
    <t xml:space="preserve"> q11 .1 Employment</t>
  </si>
  <si>
    <t xml:space="preserve"> q11 .2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</si>
</sst>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indent="1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3" borderId="2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top"/>
    </xf>
    <xf numFmtId="0" fontId="0" fillId="3" borderId="3" xfId="0" applyFill="1" applyBorder="1" applyAlignment="1">
      <alignment horizontal="left" vertical="top" indent="1"/>
    </xf>
    <xf numFmtId="0" fontId="5" fillId="3" borderId="2" xfId="0" applyFont="1" applyFill="1" applyBorder="1"/>
    <xf numFmtId="0" fontId="0" fillId="3" borderId="5" xfId="0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4" fillId="3" borderId="2" xfId="0" applyFont="1" applyFill="1" applyBorder="1"/>
    <xf numFmtId="0" fontId="0" fillId="3" borderId="3" xfId="0" applyFill="1" applyBorder="1" applyAlignment="1">
      <alignment horizontal="left"/>
    </xf>
    <xf numFmtId="0" fontId="5" fillId="3" borderId="4" xfId="0" applyFont="1" applyFill="1" applyBorder="1" applyAlignment="1">
      <alignment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3" xfId="0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F4D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9972-2B23-46CD-B9FD-B301626C3C12}">
  <dimension ref="A1:M92"/>
  <sheetViews>
    <sheetView tabSelected="1" topLeftCell="A6" workbookViewId="0">
      <selection activeCell="C4" sqref="C4"/>
    </sheetView>
  </sheetViews>
  <sheetFormatPr defaultColWidth="32.1796875" defaultRowHeight="14.5" x14ac:dyDescent="0.35"/>
  <cols>
    <col min="1" max="1" width="12.08984375" customWidth="1"/>
    <col min="2" max="2" width="33.26953125" style="1" customWidth="1"/>
    <col min="3" max="3" width="45" style="2" customWidth="1"/>
    <col min="4" max="4" width="17.26953125" style="2" customWidth="1"/>
    <col min="5" max="5" width="21.54296875" style="4" customWidth="1"/>
    <col min="6" max="6" width="11.90625" style="4" customWidth="1"/>
    <col min="7" max="7" width="9.7265625" style="4" customWidth="1"/>
    <col min="8" max="8" width="6.36328125" style="1" customWidth="1"/>
    <col min="9" max="9" width="5.90625" style="1" customWidth="1"/>
    <col min="10" max="10" width="5.81640625" style="1" customWidth="1"/>
    <col min="11" max="11" width="7.26953125" style="1" customWidth="1"/>
    <col min="12" max="12" width="26.08984375" style="5" customWidth="1"/>
    <col min="13" max="13" width="13.6328125" style="3" customWidth="1"/>
  </cols>
  <sheetData>
    <row r="1" spans="1:13" ht="32" customHeight="1" x14ac:dyDescent="0.55000000000000004">
      <c r="A1" s="17" t="s">
        <v>149</v>
      </c>
      <c r="B1" s="18"/>
      <c r="C1" s="19"/>
      <c r="D1" s="19"/>
      <c r="E1" s="20"/>
      <c r="F1" s="20"/>
      <c r="G1" s="20"/>
      <c r="H1" s="18"/>
      <c r="I1" s="18"/>
      <c r="J1" s="18"/>
      <c r="K1" s="18"/>
      <c r="L1" s="21"/>
    </row>
    <row r="2" spans="1:13" s="3" customFormat="1" ht="21" customHeight="1" x14ac:dyDescent="0.35">
      <c r="A2" s="38" t="s">
        <v>160</v>
      </c>
      <c r="B2" s="20"/>
      <c r="C2" s="39"/>
      <c r="D2" s="39"/>
      <c r="E2" s="20"/>
      <c r="F2" s="20"/>
      <c r="G2" s="20"/>
      <c r="H2" s="20"/>
      <c r="I2" s="20"/>
      <c r="J2" s="20"/>
      <c r="K2" s="20"/>
      <c r="L2" s="40"/>
    </row>
    <row r="3" spans="1:13" ht="30.5" customHeight="1" x14ac:dyDescent="0.45">
      <c r="A3" s="31" t="s">
        <v>148</v>
      </c>
      <c r="B3" s="18"/>
      <c r="C3" s="19"/>
      <c r="D3" s="19"/>
      <c r="E3" s="18"/>
      <c r="F3" s="18"/>
      <c r="G3" s="18"/>
      <c r="H3" s="18"/>
      <c r="I3" s="18"/>
      <c r="J3" s="18"/>
      <c r="K3" s="18"/>
      <c r="L3" s="32"/>
      <c r="M3"/>
    </row>
    <row r="4" spans="1:13" ht="24.5" customHeight="1" x14ac:dyDescent="0.35">
      <c r="A4" s="22" t="s">
        <v>157</v>
      </c>
      <c r="B4" s="18"/>
      <c r="C4" s="19"/>
      <c r="D4" s="19"/>
      <c r="E4" s="20"/>
      <c r="F4" s="20"/>
      <c r="G4" s="20"/>
      <c r="H4" s="18"/>
      <c r="I4" s="18"/>
      <c r="J4" s="18"/>
      <c r="K4" s="18"/>
      <c r="L4" s="21"/>
    </row>
    <row r="5" spans="1:13" ht="15.5" x14ac:dyDescent="0.35">
      <c r="A5" s="22" t="s">
        <v>161</v>
      </c>
      <c r="B5" s="18"/>
      <c r="C5" s="19"/>
      <c r="D5" s="19"/>
      <c r="E5" s="20"/>
      <c r="F5" s="20"/>
      <c r="G5" s="20"/>
      <c r="H5" s="18"/>
      <c r="I5" s="18"/>
      <c r="J5" s="18"/>
      <c r="K5" s="18"/>
      <c r="L5" s="21"/>
    </row>
    <row r="6" spans="1:13" ht="15.5" x14ac:dyDescent="0.35">
      <c r="A6" s="22" t="s">
        <v>158</v>
      </c>
      <c r="B6" s="18"/>
      <c r="C6" s="19"/>
      <c r="D6" s="19"/>
      <c r="E6" s="20"/>
      <c r="F6" s="20"/>
      <c r="G6" s="20"/>
      <c r="H6" s="18"/>
      <c r="I6" s="18"/>
      <c r="J6" s="18"/>
      <c r="K6" s="18"/>
      <c r="L6" s="21"/>
    </row>
    <row r="7" spans="1:13" ht="13.5" customHeight="1" x14ac:dyDescent="0.35">
      <c r="A7" s="22"/>
      <c r="B7" s="18"/>
      <c r="C7" s="19"/>
      <c r="D7" s="19"/>
      <c r="E7" s="20"/>
      <c r="F7" s="20"/>
      <c r="G7" s="20"/>
      <c r="H7" s="18"/>
      <c r="I7" s="18"/>
      <c r="J7" s="18"/>
      <c r="K7" s="18"/>
      <c r="L7" s="21"/>
    </row>
    <row r="8" spans="1:13" ht="16.5" customHeight="1" x14ac:dyDescent="0.35">
      <c r="A8" s="22" t="s">
        <v>201</v>
      </c>
      <c r="B8" s="18"/>
      <c r="C8" s="19"/>
      <c r="D8" s="19"/>
      <c r="E8" s="20"/>
      <c r="F8" s="20"/>
      <c r="G8" s="20"/>
      <c r="H8" s="18"/>
      <c r="I8" s="18"/>
      <c r="J8" s="18"/>
      <c r="K8" s="18"/>
      <c r="L8" s="21"/>
    </row>
    <row r="9" spans="1:13" ht="16.5" customHeight="1" x14ac:dyDescent="0.35">
      <c r="A9" s="22" t="s">
        <v>159</v>
      </c>
      <c r="B9" s="18"/>
      <c r="C9" s="19"/>
      <c r="D9" s="19"/>
      <c r="E9" s="20"/>
      <c r="F9" s="20"/>
      <c r="G9" s="20"/>
      <c r="H9" s="18"/>
      <c r="I9" s="18"/>
      <c r="J9" s="18"/>
      <c r="K9" s="18"/>
      <c r="L9" s="21"/>
    </row>
    <row r="10" spans="1:13" ht="16.5" customHeight="1" x14ac:dyDescent="0.35">
      <c r="A10" s="22"/>
      <c r="B10" s="18"/>
      <c r="C10" s="19"/>
      <c r="D10" s="19"/>
      <c r="E10" s="20"/>
      <c r="F10" s="20"/>
      <c r="G10" s="20"/>
      <c r="H10" s="18"/>
      <c r="I10" s="18"/>
      <c r="J10" s="18"/>
      <c r="K10" s="18"/>
      <c r="L10" s="21"/>
    </row>
    <row r="11" spans="1:13" ht="16.5" customHeight="1" x14ac:dyDescent="0.35">
      <c r="A11" s="22" t="s">
        <v>162</v>
      </c>
      <c r="B11" s="18"/>
      <c r="C11" s="19"/>
      <c r="D11" s="19"/>
      <c r="E11" s="20"/>
      <c r="F11" s="20"/>
      <c r="G11" s="20"/>
      <c r="H11" s="18"/>
      <c r="I11" s="18"/>
      <c r="J11" s="18"/>
      <c r="K11" s="18"/>
      <c r="L11" s="21"/>
    </row>
    <row r="12" spans="1:13" s="3" customFormat="1" ht="24.5" customHeight="1" x14ac:dyDescent="0.35">
      <c r="A12" s="33" t="s">
        <v>163</v>
      </c>
      <c r="B12" s="23"/>
      <c r="C12" s="34"/>
      <c r="D12" s="34"/>
      <c r="E12" s="23"/>
      <c r="F12" s="23"/>
      <c r="G12" s="23"/>
      <c r="H12" s="23"/>
      <c r="I12" s="23"/>
      <c r="J12" s="23"/>
      <c r="K12" s="23"/>
      <c r="L12" s="35"/>
    </row>
    <row r="13" spans="1:13" ht="31.5" customHeight="1" x14ac:dyDescent="0.35">
      <c r="A13" s="24" t="s">
        <v>200</v>
      </c>
      <c r="B13" s="25" t="s">
        <v>156</v>
      </c>
      <c r="C13" s="26" t="s">
        <v>155</v>
      </c>
      <c r="D13" s="27" t="s">
        <v>164</v>
      </c>
      <c r="E13" s="25" t="s">
        <v>150</v>
      </c>
      <c r="F13" s="37" t="s">
        <v>165</v>
      </c>
      <c r="G13" s="36" t="s">
        <v>166</v>
      </c>
      <c r="H13" s="28" t="s">
        <v>2</v>
      </c>
      <c r="I13" s="29" t="s">
        <v>3</v>
      </c>
      <c r="J13" s="28" t="s">
        <v>0</v>
      </c>
      <c r="K13" s="28" t="s">
        <v>1</v>
      </c>
      <c r="L13" s="30" t="s">
        <v>151</v>
      </c>
      <c r="M13"/>
    </row>
    <row r="14" spans="1:13" s="11" customFormat="1" ht="14.5" customHeight="1" x14ac:dyDescent="0.3">
      <c r="A14" s="6">
        <v>1</v>
      </c>
      <c r="B14" s="7" t="s">
        <v>169</v>
      </c>
      <c r="C14" s="7"/>
      <c r="D14" s="6"/>
      <c r="E14" s="8" t="s">
        <v>154</v>
      </c>
      <c r="F14" s="15" t="s">
        <v>167</v>
      </c>
      <c r="G14" s="15" t="s">
        <v>168</v>
      </c>
      <c r="H14" s="9"/>
      <c r="I14" s="9"/>
      <c r="J14" s="9">
        <v>7275</v>
      </c>
      <c r="K14" s="9">
        <v>0</v>
      </c>
      <c r="L14" s="10" t="s">
        <v>154</v>
      </c>
    </row>
    <row r="15" spans="1:13" s="11" customFormat="1" ht="67.5" customHeight="1" x14ac:dyDescent="0.3">
      <c r="A15" s="6">
        <v>1</v>
      </c>
      <c r="B15" s="12" t="s">
        <v>72</v>
      </c>
      <c r="C15" s="13" t="s">
        <v>118</v>
      </c>
      <c r="D15" s="6"/>
      <c r="E15" s="8" t="s">
        <v>6</v>
      </c>
      <c r="F15" s="15" t="s">
        <v>167</v>
      </c>
      <c r="G15" s="15" t="s">
        <v>168</v>
      </c>
      <c r="H15" s="9">
        <v>1</v>
      </c>
      <c r="I15" s="9">
        <v>9</v>
      </c>
      <c r="J15" s="9">
        <v>7275</v>
      </c>
      <c r="K15" s="9">
        <v>0</v>
      </c>
      <c r="L15" s="10" t="s">
        <v>6</v>
      </c>
    </row>
    <row r="16" spans="1:13" s="11" customFormat="1" ht="14.5" customHeight="1" x14ac:dyDescent="0.3">
      <c r="A16" s="6">
        <v>1</v>
      </c>
      <c r="B16" s="7" t="s">
        <v>171</v>
      </c>
      <c r="C16" s="7" t="s">
        <v>187</v>
      </c>
      <c r="D16" s="6"/>
      <c r="E16" s="8" t="s">
        <v>7</v>
      </c>
      <c r="F16" s="15" t="s">
        <v>167</v>
      </c>
      <c r="G16" s="15" t="s">
        <v>168</v>
      </c>
      <c r="H16" s="9">
        <v>1</v>
      </c>
      <c r="I16" s="9">
        <v>1</v>
      </c>
      <c r="J16" s="9">
        <v>376</v>
      </c>
      <c r="K16" s="9">
        <v>6899</v>
      </c>
      <c r="L16" s="10" t="s">
        <v>7</v>
      </c>
    </row>
    <row r="17" spans="1:12" s="11" customFormat="1" ht="14.5" customHeight="1" x14ac:dyDescent="0.3">
      <c r="A17" s="6">
        <v>1</v>
      </c>
      <c r="B17" s="7" t="s">
        <v>172</v>
      </c>
      <c r="C17" s="7" t="s">
        <v>187</v>
      </c>
      <c r="D17" s="6"/>
      <c r="E17" s="8" t="s">
        <v>8</v>
      </c>
      <c r="F17" s="15" t="s">
        <v>167</v>
      </c>
      <c r="G17" s="15" t="s">
        <v>168</v>
      </c>
      <c r="H17" s="9">
        <v>1</v>
      </c>
      <c r="I17" s="9">
        <v>1</v>
      </c>
      <c r="J17" s="9">
        <v>286</v>
      </c>
      <c r="K17" s="9">
        <v>6989</v>
      </c>
      <c r="L17" s="10" t="s">
        <v>8</v>
      </c>
    </row>
    <row r="18" spans="1:12" s="11" customFormat="1" ht="14.5" customHeight="1" x14ac:dyDescent="0.3">
      <c r="A18" s="6">
        <v>1</v>
      </c>
      <c r="B18" s="7" t="s">
        <v>198</v>
      </c>
      <c r="C18" s="7" t="s">
        <v>187</v>
      </c>
      <c r="D18" s="6"/>
      <c r="E18" s="8" t="s">
        <v>9</v>
      </c>
      <c r="F18" s="15" t="s">
        <v>167</v>
      </c>
      <c r="G18" s="15" t="s">
        <v>168</v>
      </c>
      <c r="H18" s="9">
        <v>1</v>
      </c>
      <c r="I18" s="9">
        <v>1</v>
      </c>
      <c r="J18" s="9">
        <v>109</v>
      </c>
      <c r="K18" s="9">
        <v>7166</v>
      </c>
      <c r="L18" s="10" t="s">
        <v>9</v>
      </c>
    </row>
    <row r="19" spans="1:12" s="11" customFormat="1" ht="14.5" customHeight="1" x14ac:dyDescent="0.3">
      <c r="A19" s="6">
        <v>1</v>
      </c>
      <c r="B19" s="7" t="s">
        <v>73</v>
      </c>
      <c r="C19" s="7" t="s">
        <v>187</v>
      </c>
      <c r="D19" s="6"/>
      <c r="E19" s="8" t="s">
        <v>10</v>
      </c>
      <c r="F19" s="15" t="s">
        <v>167</v>
      </c>
      <c r="G19" s="15" t="s">
        <v>168</v>
      </c>
      <c r="H19" s="9">
        <v>1</v>
      </c>
      <c r="I19" s="9">
        <v>1</v>
      </c>
      <c r="J19" s="9">
        <v>105</v>
      </c>
      <c r="K19" s="9">
        <v>7170</v>
      </c>
      <c r="L19" s="10" t="s">
        <v>10</v>
      </c>
    </row>
    <row r="20" spans="1:12" s="11" customFormat="1" ht="14.5" customHeight="1" x14ac:dyDescent="0.3">
      <c r="A20" s="6">
        <v>1</v>
      </c>
      <c r="B20" s="7" t="s">
        <v>173</v>
      </c>
      <c r="C20" s="7" t="s">
        <v>187</v>
      </c>
      <c r="D20" s="6"/>
      <c r="E20" s="8" t="s">
        <v>11</v>
      </c>
      <c r="F20" s="15" t="s">
        <v>167</v>
      </c>
      <c r="G20" s="15" t="s">
        <v>168</v>
      </c>
      <c r="H20" s="9">
        <v>1</v>
      </c>
      <c r="I20" s="9">
        <v>1</v>
      </c>
      <c r="J20" s="9">
        <v>194</v>
      </c>
      <c r="K20" s="9">
        <v>7081</v>
      </c>
      <c r="L20" s="10" t="s">
        <v>11</v>
      </c>
    </row>
    <row r="21" spans="1:12" s="11" customFormat="1" ht="13" x14ac:dyDescent="0.3">
      <c r="A21" s="6">
        <v>1</v>
      </c>
      <c r="B21" s="7" t="s">
        <v>174</v>
      </c>
      <c r="C21" s="7" t="s">
        <v>187</v>
      </c>
      <c r="D21" s="6"/>
      <c r="E21" s="8" t="s">
        <v>12</v>
      </c>
      <c r="F21" s="15" t="s">
        <v>167</v>
      </c>
      <c r="G21" s="15" t="s">
        <v>168</v>
      </c>
      <c r="H21" s="9">
        <v>1</v>
      </c>
      <c r="I21" s="9">
        <v>1</v>
      </c>
      <c r="J21" s="9">
        <v>1073</v>
      </c>
      <c r="K21" s="9">
        <v>6202</v>
      </c>
      <c r="L21" s="10" t="s">
        <v>12</v>
      </c>
    </row>
    <row r="22" spans="1:12" s="11" customFormat="1" ht="14.5" customHeight="1" x14ac:dyDescent="0.3">
      <c r="A22" s="6">
        <v>1</v>
      </c>
      <c r="B22" s="7" t="s">
        <v>175</v>
      </c>
      <c r="C22" s="7" t="s">
        <v>187</v>
      </c>
      <c r="D22" s="6"/>
      <c r="E22" s="8" t="s">
        <v>13</v>
      </c>
      <c r="F22" s="15" t="s">
        <v>167</v>
      </c>
      <c r="G22" s="15" t="s">
        <v>168</v>
      </c>
      <c r="H22" s="9">
        <v>1</v>
      </c>
      <c r="I22" s="9">
        <v>1</v>
      </c>
      <c r="J22" s="9">
        <v>95</v>
      </c>
      <c r="K22" s="9">
        <v>7180</v>
      </c>
      <c r="L22" s="10" t="s">
        <v>13</v>
      </c>
    </row>
    <row r="23" spans="1:12" s="11" customFormat="1" ht="14.5" customHeight="1" x14ac:dyDescent="0.3">
      <c r="A23" s="6">
        <v>1</v>
      </c>
      <c r="B23" s="7" t="s">
        <v>176</v>
      </c>
      <c r="C23" s="7" t="s">
        <v>187</v>
      </c>
      <c r="D23" s="6"/>
      <c r="E23" s="8" t="s">
        <v>14</v>
      </c>
      <c r="F23" s="15" t="s">
        <v>167</v>
      </c>
      <c r="G23" s="15" t="s">
        <v>168</v>
      </c>
      <c r="H23" s="9">
        <v>1</v>
      </c>
      <c r="I23" s="9">
        <v>1</v>
      </c>
      <c r="J23" s="9">
        <v>153</v>
      </c>
      <c r="K23" s="9">
        <v>7122</v>
      </c>
      <c r="L23" s="10" t="s">
        <v>14</v>
      </c>
    </row>
    <row r="24" spans="1:12" s="11" customFormat="1" ht="14.5" customHeight="1" x14ac:dyDescent="0.3">
      <c r="A24" s="6">
        <v>1</v>
      </c>
      <c r="B24" s="7" t="s">
        <v>177</v>
      </c>
      <c r="C24" s="7" t="s">
        <v>187</v>
      </c>
      <c r="D24" s="6"/>
      <c r="E24" s="8" t="s">
        <v>15</v>
      </c>
      <c r="F24" s="15" t="s">
        <v>167</v>
      </c>
      <c r="G24" s="15" t="s">
        <v>168</v>
      </c>
      <c r="H24" s="9">
        <v>1</v>
      </c>
      <c r="I24" s="9">
        <v>1</v>
      </c>
      <c r="J24" s="9">
        <v>400</v>
      </c>
      <c r="K24" s="9">
        <v>6875</v>
      </c>
      <c r="L24" s="10" t="s">
        <v>15</v>
      </c>
    </row>
    <row r="25" spans="1:12" s="11" customFormat="1" ht="14.5" customHeight="1" x14ac:dyDescent="0.3">
      <c r="A25" s="6">
        <v>1</v>
      </c>
      <c r="B25" s="7" t="s">
        <v>74</v>
      </c>
      <c r="C25" s="7" t="s">
        <v>187</v>
      </c>
      <c r="D25" s="6"/>
      <c r="E25" s="8" t="s">
        <v>16</v>
      </c>
      <c r="F25" s="15" t="s">
        <v>167</v>
      </c>
      <c r="G25" s="15" t="s">
        <v>168</v>
      </c>
      <c r="H25" s="9">
        <v>1</v>
      </c>
      <c r="I25" s="9">
        <v>1</v>
      </c>
      <c r="J25" s="9">
        <v>284</v>
      </c>
      <c r="K25" s="9">
        <v>6991</v>
      </c>
      <c r="L25" s="10" t="s">
        <v>16</v>
      </c>
    </row>
    <row r="26" spans="1:12" s="11" customFormat="1" ht="14.5" customHeight="1" x14ac:dyDescent="0.3">
      <c r="A26" s="6">
        <v>1</v>
      </c>
      <c r="B26" s="7" t="s">
        <v>170</v>
      </c>
      <c r="C26" s="7" t="s">
        <v>187</v>
      </c>
      <c r="D26" s="6"/>
      <c r="E26" s="8" t="s">
        <v>17</v>
      </c>
      <c r="F26" s="15" t="s">
        <v>167</v>
      </c>
      <c r="G26" s="15" t="s">
        <v>168</v>
      </c>
      <c r="H26" s="9">
        <v>1</v>
      </c>
      <c r="I26" s="9">
        <v>1</v>
      </c>
      <c r="J26" s="9">
        <v>151</v>
      </c>
      <c r="K26" s="9">
        <v>7124</v>
      </c>
      <c r="L26" s="10" t="s">
        <v>17</v>
      </c>
    </row>
    <row r="27" spans="1:12" s="11" customFormat="1" ht="14.5" customHeight="1" x14ac:dyDescent="0.3">
      <c r="A27" s="6">
        <v>1</v>
      </c>
      <c r="B27" s="7" t="s">
        <v>75</v>
      </c>
      <c r="C27" s="7" t="s">
        <v>187</v>
      </c>
      <c r="D27" s="6"/>
      <c r="E27" s="8" t="s">
        <v>18</v>
      </c>
      <c r="F27" s="15" t="s">
        <v>167</v>
      </c>
      <c r="G27" s="15" t="s">
        <v>168</v>
      </c>
      <c r="H27" s="9">
        <v>1</v>
      </c>
      <c r="I27" s="9">
        <v>1</v>
      </c>
      <c r="J27" s="9">
        <v>64</v>
      </c>
      <c r="K27" s="9">
        <v>7211</v>
      </c>
      <c r="L27" s="10" t="s">
        <v>18</v>
      </c>
    </row>
    <row r="28" spans="1:12" s="11" customFormat="1" ht="14.5" customHeight="1" x14ac:dyDescent="0.3">
      <c r="A28" s="6">
        <v>1</v>
      </c>
      <c r="B28" s="7" t="s">
        <v>76</v>
      </c>
      <c r="C28" s="7" t="s">
        <v>187</v>
      </c>
      <c r="D28" s="6"/>
      <c r="E28" s="8" t="s">
        <v>19</v>
      </c>
      <c r="F28" s="15" t="s">
        <v>167</v>
      </c>
      <c r="G28" s="15" t="s">
        <v>168</v>
      </c>
      <c r="H28" s="9">
        <v>1</v>
      </c>
      <c r="I28" s="9">
        <v>1</v>
      </c>
      <c r="J28" s="9">
        <v>970</v>
      </c>
      <c r="K28" s="9">
        <v>6305</v>
      </c>
      <c r="L28" s="10" t="s">
        <v>19</v>
      </c>
    </row>
    <row r="29" spans="1:12" s="11" customFormat="1" ht="14.5" customHeight="1" x14ac:dyDescent="0.3">
      <c r="A29" s="6">
        <v>1</v>
      </c>
      <c r="B29" s="7" t="s">
        <v>77</v>
      </c>
      <c r="C29" s="7" t="s">
        <v>185</v>
      </c>
      <c r="D29" s="6"/>
      <c r="E29" s="8" t="s">
        <v>20</v>
      </c>
      <c r="F29" s="15" t="s">
        <v>167</v>
      </c>
      <c r="G29" s="15" t="s">
        <v>168</v>
      </c>
      <c r="H29" s="9">
        <v>1</v>
      </c>
      <c r="I29" s="9">
        <v>3</v>
      </c>
      <c r="J29" s="9">
        <v>1016</v>
      </c>
      <c r="K29" s="9">
        <v>6259</v>
      </c>
      <c r="L29" s="10" t="s">
        <v>20</v>
      </c>
    </row>
    <row r="30" spans="1:12" s="11" customFormat="1" ht="14.5" customHeight="1" x14ac:dyDescent="0.3">
      <c r="A30" s="6">
        <v>1</v>
      </c>
      <c r="B30" s="7" t="s">
        <v>78</v>
      </c>
      <c r="C30" s="7" t="s">
        <v>186</v>
      </c>
      <c r="D30" s="6"/>
      <c r="E30" s="8" t="s">
        <v>21</v>
      </c>
      <c r="F30" s="15" t="s">
        <v>167</v>
      </c>
      <c r="G30" s="15" t="s">
        <v>168</v>
      </c>
      <c r="H30" s="9">
        <v>1</v>
      </c>
      <c r="I30" s="9">
        <v>1</v>
      </c>
      <c r="J30" s="9">
        <v>258</v>
      </c>
      <c r="K30" s="9">
        <v>7017</v>
      </c>
      <c r="L30" s="10" t="s">
        <v>21</v>
      </c>
    </row>
    <row r="31" spans="1:12" s="11" customFormat="1" ht="14.5" customHeight="1" x14ac:dyDescent="0.3">
      <c r="A31" s="6">
        <v>1</v>
      </c>
      <c r="B31" s="7" t="s">
        <v>178</v>
      </c>
      <c r="C31" s="7" t="s">
        <v>190</v>
      </c>
      <c r="D31" s="6"/>
      <c r="E31" s="8" t="s">
        <v>22</v>
      </c>
      <c r="F31" s="15" t="s">
        <v>167</v>
      </c>
      <c r="G31" s="15" t="s">
        <v>168</v>
      </c>
      <c r="H31" s="9">
        <v>0</v>
      </c>
      <c r="I31" s="9">
        <v>1</v>
      </c>
      <c r="J31" s="9">
        <v>3740</v>
      </c>
      <c r="K31" s="9">
        <v>3535</v>
      </c>
      <c r="L31" s="10" t="s">
        <v>22</v>
      </c>
    </row>
    <row r="32" spans="1:12" s="11" customFormat="1" ht="14.5" customHeight="1" x14ac:dyDescent="0.3">
      <c r="A32" s="6">
        <v>1</v>
      </c>
      <c r="B32" s="7" t="s">
        <v>179</v>
      </c>
      <c r="C32" s="7" t="s">
        <v>111</v>
      </c>
      <c r="D32" s="6"/>
      <c r="E32" s="8" t="s">
        <v>23</v>
      </c>
      <c r="F32" s="15" t="s">
        <v>167</v>
      </c>
      <c r="G32" s="15" t="s">
        <v>168</v>
      </c>
      <c r="H32" s="9">
        <v>0</v>
      </c>
      <c r="I32" s="9">
        <v>7</v>
      </c>
      <c r="J32" s="9">
        <v>2317</v>
      </c>
      <c r="K32" s="9">
        <v>4958</v>
      </c>
      <c r="L32" s="10" t="s">
        <v>23</v>
      </c>
    </row>
    <row r="33" spans="1:12" s="11" customFormat="1" ht="14.5" customHeight="1" x14ac:dyDescent="0.3">
      <c r="A33" s="6">
        <v>1</v>
      </c>
      <c r="B33" s="7" t="s">
        <v>180</v>
      </c>
      <c r="C33" s="7" t="s">
        <v>128</v>
      </c>
      <c r="D33" s="6">
        <v>3</v>
      </c>
      <c r="E33" s="8" t="s">
        <v>24</v>
      </c>
      <c r="F33" s="15" t="s">
        <v>167</v>
      </c>
      <c r="G33" s="15" t="s">
        <v>168</v>
      </c>
      <c r="H33" s="9">
        <v>1</v>
      </c>
      <c r="I33" s="9">
        <v>9</v>
      </c>
      <c r="J33" s="9">
        <v>7275</v>
      </c>
      <c r="K33" s="9">
        <v>0</v>
      </c>
      <c r="L33" s="10" t="s">
        <v>24</v>
      </c>
    </row>
    <row r="34" spans="1:12" s="11" customFormat="1" ht="14.5" customHeight="1" x14ac:dyDescent="0.3">
      <c r="A34" s="6">
        <v>1</v>
      </c>
      <c r="B34" s="7" t="s">
        <v>181</v>
      </c>
      <c r="C34" s="7" t="s">
        <v>119</v>
      </c>
      <c r="D34" s="6">
        <v>3.1</v>
      </c>
      <c r="E34" s="8" t="s">
        <v>25</v>
      </c>
      <c r="F34" s="15" t="s">
        <v>167</v>
      </c>
      <c r="G34" s="15" t="s">
        <v>168</v>
      </c>
      <c r="H34" s="9">
        <v>1</v>
      </c>
      <c r="I34" s="9">
        <v>8</v>
      </c>
      <c r="J34" s="9">
        <v>698</v>
      </c>
      <c r="K34" s="9">
        <v>6577</v>
      </c>
      <c r="L34" s="10" t="s">
        <v>25</v>
      </c>
    </row>
    <row r="35" spans="1:12" s="11" customFormat="1" ht="14.5" customHeight="1" x14ac:dyDescent="0.3">
      <c r="A35" s="6">
        <v>1</v>
      </c>
      <c r="B35" s="7" t="s">
        <v>202</v>
      </c>
      <c r="C35" s="7" t="s">
        <v>120</v>
      </c>
      <c r="D35" s="6">
        <v>3.1</v>
      </c>
      <c r="E35" s="8" t="s">
        <v>26</v>
      </c>
      <c r="F35" s="15" t="s">
        <v>167</v>
      </c>
      <c r="G35" s="15" t="s">
        <v>168</v>
      </c>
      <c r="H35" s="9">
        <v>1</v>
      </c>
      <c r="I35" s="9">
        <v>3</v>
      </c>
      <c r="J35" s="9">
        <v>300</v>
      </c>
      <c r="K35" s="9">
        <v>6975</v>
      </c>
      <c r="L35" s="10" t="s">
        <v>26</v>
      </c>
    </row>
    <row r="36" spans="1:12" s="11" customFormat="1" ht="14.5" customHeight="1" x14ac:dyDescent="0.3">
      <c r="A36" s="6">
        <v>1</v>
      </c>
      <c r="B36" s="7" t="s">
        <v>182</v>
      </c>
      <c r="C36" s="7" t="s">
        <v>188</v>
      </c>
      <c r="D36" s="6"/>
      <c r="E36" s="8" t="s">
        <v>27</v>
      </c>
      <c r="F36" s="15" t="s">
        <v>167</v>
      </c>
      <c r="G36" s="15" t="s">
        <v>168</v>
      </c>
      <c r="H36" s="9">
        <v>1</v>
      </c>
      <c r="I36" s="9">
        <v>1</v>
      </c>
      <c r="J36" s="9">
        <v>315</v>
      </c>
      <c r="K36" s="9">
        <v>6960</v>
      </c>
      <c r="L36" s="10" t="s">
        <v>27</v>
      </c>
    </row>
    <row r="37" spans="1:12" s="11" customFormat="1" ht="14.5" customHeight="1" x14ac:dyDescent="0.3">
      <c r="A37" s="6">
        <v>1</v>
      </c>
      <c r="B37" s="7" t="s">
        <v>199</v>
      </c>
      <c r="C37" s="7" t="s">
        <v>188</v>
      </c>
      <c r="D37" s="6"/>
      <c r="E37" s="8" t="s">
        <v>28</v>
      </c>
      <c r="F37" s="15" t="s">
        <v>167</v>
      </c>
      <c r="G37" s="15" t="s">
        <v>168</v>
      </c>
      <c r="H37" s="9">
        <v>1</v>
      </c>
      <c r="I37" s="9">
        <v>1</v>
      </c>
      <c r="J37" s="9">
        <v>40</v>
      </c>
      <c r="K37" s="9">
        <v>7235</v>
      </c>
      <c r="L37" s="10" t="s">
        <v>28</v>
      </c>
    </row>
    <row r="38" spans="1:12" s="11" customFormat="1" ht="14.5" customHeight="1" x14ac:dyDescent="0.3">
      <c r="A38" s="6">
        <v>1</v>
      </c>
      <c r="B38" s="7" t="s">
        <v>183</v>
      </c>
      <c r="C38" s="7" t="s">
        <v>188</v>
      </c>
      <c r="D38" s="6"/>
      <c r="E38" s="8" t="s">
        <v>29</v>
      </c>
      <c r="F38" s="15" t="s">
        <v>167</v>
      </c>
      <c r="G38" s="15" t="s">
        <v>168</v>
      </c>
      <c r="H38" s="9">
        <v>1</v>
      </c>
      <c r="I38" s="9">
        <v>1</v>
      </c>
      <c r="J38" s="9">
        <v>59</v>
      </c>
      <c r="K38" s="9">
        <v>7216</v>
      </c>
      <c r="L38" s="10" t="s">
        <v>29</v>
      </c>
    </row>
    <row r="39" spans="1:12" s="11" customFormat="1" ht="14.5" customHeight="1" x14ac:dyDescent="0.3">
      <c r="A39" s="6">
        <v>1</v>
      </c>
      <c r="B39" s="7" t="s">
        <v>184</v>
      </c>
      <c r="C39" s="7" t="s">
        <v>188</v>
      </c>
      <c r="D39" s="6"/>
      <c r="E39" s="8" t="s">
        <v>30</v>
      </c>
      <c r="F39" s="15" t="s">
        <v>167</v>
      </c>
      <c r="G39" s="15" t="s">
        <v>168</v>
      </c>
      <c r="H39" s="9">
        <v>1</v>
      </c>
      <c r="I39" s="9">
        <v>1</v>
      </c>
      <c r="J39" s="9">
        <v>1511</v>
      </c>
      <c r="K39" s="9">
        <v>5764</v>
      </c>
      <c r="L39" s="10" t="s">
        <v>30</v>
      </c>
    </row>
    <row r="40" spans="1:12" s="11" customFormat="1" ht="14.5" customHeight="1" x14ac:dyDescent="0.3">
      <c r="A40" s="6">
        <v>2</v>
      </c>
      <c r="B40" s="7" t="s">
        <v>203</v>
      </c>
      <c r="C40" s="7" t="s">
        <v>112</v>
      </c>
      <c r="D40" s="6"/>
      <c r="E40" s="8" t="s">
        <v>31</v>
      </c>
      <c r="F40" s="15" t="s">
        <v>167</v>
      </c>
      <c r="G40" s="15" t="s">
        <v>168</v>
      </c>
      <c r="H40" s="9">
        <v>1</v>
      </c>
      <c r="I40" s="9">
        <v>9</v>
      </c>
      <c r="J40" s="9">
        <v>7275</v>
      </c>
      <c r="K40" s="9">
        <v>0</v>
      </c>
      <c r="L40" s="10" t="s">
        <v>31</v>
      </c>
    </row>
    <row r="41" spans="1:12" s="11" customFormat="1" ht="14.5" customHeight="1" x14ac:dyDescent="0.3">
      <c r="A41" s="6">
        <v>2</v>
      </c>
      <c r="B41" s="7" t="s">
        <v>79</v>
      </c>
      <c r="C41" s="7" t="s">
        <v>189</v>
      </c>
      <c r="D41" s="6">
        <v>4.2</v>
      </c>
      <c r="E41" s="8" t="s">
        <v>32</v>
      </c>
      <c r="F41" s="15" t="s">
        <v>167</v>
      </c>
      <c r="G41" s="15" t="s">
        <v>168</v>
      </c>
      <c r="H41" s="9">
        <v>0</v>
      </c>
      <c r="I41" s="9">
        <v>9</v>
      </c>
      <c r="J41" s="9">
        <v>296</v>
      </c>
      <c r="K41" s="9">
        <v>6979</v>
      </c>
      <c r="L41" s="10" t="s">
        <v>32</v>
      </c>
    </row>
    <row r="42" spans="1:12" s="11" customFormat="1" ht="14.5" customHeight="1" x14ac:dyDescent="0.3">
      <c r="A42" s="6">
        <v>2</v>
      </c>
      <c r="B42" s="7" t="s">
        <v>80</v>
      </c>
      <c r="C42" s="7" t="s">
        <v>189</v>
      </c>
      <c r="D42" s="6">
        <v>4.2</v>
      </c>
      <c r="E42" s="8" t="s">
        <v>33</v>
      </c>
      <c r="F42" s="15" t="s">
        <v>167</v>
      </c>
      <c r="G42" s="15" t="s">
        <v>168</v>
      </c>
      <c r="H42" s="9">
        <v>0</v>
      </c>
      <c r="I42" s="9">
        <v>9</v>
      </c>
      <c r="J42" s="9">
        <v>586</v>
      </c>
      <c r="K42" s="9">
        <v>6689</v>
      </c>
      <c r="L42" s="10" t="s">
        <v>33</v>
      </c>
    </row>
    <row r="43" spans="1:12" s="11" customFormat="1" ht="14.5" customHeight="1" x14ac:dyDescent="0.3">
      <c r="A43" s="6">
        <v>2</v>
      </c>
      <c r="B43" s="7" t="s">
        <v>81</v>
      </c>
      <c r="C43" s="7" t="s">
        <v>189</v>
      </c>
      <c r="D43" s="6">
        <v>4.2</v>
      </c>
      <c r="E43" s="8" t="s">
        <v>34</v>
      </c>
      <c r="F43" s="15" t="s">
        <v>167</v>
      </c>
      <c r="G43" s="15" t="s">
        <v>168</v>
      </c>
      <c r="H43" s="9">
        <v>0</v>
      </c>
      <c r="I43" s="9">
        <v>9</v>
      </c>
      <c r="J43" s="9">
        <v>1563</v>
      </c>
      <c r="K43" s="9">
        <v>5712</v>
      </c>
      <c r="L43" s="10" t="s">
        <v>34</v>
      </c>
    </row>
    <row r="44" spans="1:12" s="11" customFormat="1" ht="14.5" customHeight="1" x14ac:dyDescent="0.3">
      <c r="A44" s="6">
        <v>2</v>
      </c>
      <c r="B44" s="7" t="s">
        <v>82</v>
      </c>
      <c r="C44" s="7" t="s">
        <v>129</v>
      </c>
      <c r="D44" s="6"/>
      <c r="E44" s="8" t="s">
        <v>35</v>
      </c>
      <c r="F44" s="15" t="s">
        <v>167</v>
      </c>
      <c r="G44" s="15" t="s">
        <v>168</v>
      </c>
      <c r="H44" s="9">
        <v>1</v>
      </c>
      <c r="I44" s="9">
        <v>9</v>
      </c>
      <c r="J44" s="9">
        <v>1574</v>
      </c>
      <c r="K44" s="9">
        <v>5701</v>
      </c>
      <c r="L44" s="10" t="s">
        <v>35</v>
      </c>
    </row>
    <row r="45" spans="1:12" s="11" customFormat="1" ht="14.5" customHeight="1" x14ac:dyDescent="0.3">
      <c r="A45" s="6">
        <v>2</v>
      </c>
      <c r="B45" s="7" t="s">
        <v>83</v>
      </c>
      <c r="C45" s="7" t="s">
        <v>129</v>
      </c>
      <c r="D45" s="6"/>
      <c r="E45" s="8" t="s">
        <v>36</v>
      </c>
      <c r="F45" s="15" t="s">
        <v>167</v>
      </c>
      <c r="G45" s="15" t="s">
        <v>168</v>
      </c>
      <c r="H45" s="9">
        <v>1</v>
      </c>
      <c r="I45" s="9">
        <v>9</v>
      </c>
      <c r="J45" s="9">
        <v>1570</v>
      </c>
      <c r="K45" s="9">
        <v>5705</v>
      </c>
      <c r="L45" s="10" t="s">
        <v>36</v>
      </c>
    </row>
    <row r="46" spans="1:12" s="11" customFormat="1" ht="14.5" customHeight="1" x14ac:dyDescent="0.3">
      <c r="A46" s="6">
        <v>2</v>
      </c>
      <c r="B46" s="7" t="s">
        <v>84</v>
      </c>
      <c r="C46" s="7" t="s">
        <v>129</v>
      </c>
      <c r="D46" s="6"/>
      <c r="E46" s="8" t="s">
        <v>37</v>
      </c>
      <c r="F46" s="15" t="s">
        <v>167</v>
      </c>
      <c r="G46" s="15" t="s">
        <v>168</v>
      </c>
      <c r="H46" s="9">
        <v>1</v>
      </c>
      <c r="I46" s="9">
        <v>9</v>
      </c>
      <c r="J46" s="9">
        <v>1184</v>
      </c>
      <c r="K46" s="9">
        <v>6091</v>
      </c>
      <c r="L46" s="10" t="s">
        <v>37</v>
      </c>
    </row>
    <row r="47" spans="1:12" s="11" customFormat="1" ht="14.5" customHeight="1" x14ac:dyDescent="0.3">
      <c r="A47" s="6">
        <v>2</v>
      </c>
      <c r="B47" s="7" t="s">
        <v>85</v>
      </c>
      <c r="C47" s="7" t="s">
        <v>129</v>
      </c>
      <c r="D47" s="6"/>
      <c r="E47" s="8" t="s">
        <v>38</v>
      </c>
      <c r="F47" s="15" t="s">
        <v>167</v>
      </c>
      <c r="G47" s="15" t="s">
        <v>168</v>
      </c>
      <c r="H47" s="9">
        <v>1</v>
      </c>
      <c r="I47" s="9">
        <v>9</v>
      </c>
      <c r="J47" s="9">
        <v>1294</v>
      </c>
      <c r="K47" s="9">
        <v>5981</v>
      </c>
      <c r="L47" s="10" t="s">
        <v>38</v>
      </c>
    </row>
    <row r="48" spans="1:12" s="11" customFormat="1" ht="14.5" customHeight="1" x14ac:dyDescent="0.3">
      <c r="A48" s="6">
        <v>2</v>
      </c>
      <c r="B48" s="7" t="s">
        <v>86</v>
      </c>
      <c r="C48" s="7" t="s">
        <v>129</v>
      </c>
      <c r="D48" s="6"/>
      <c r="E48" s="8" t="s">
        <v>39</v>
      </c>
      <c r="F48" s="15" t="s">
        <v>167</v>
      </c>
      <c r="G48" s="15" t="s">
        <v>168</v>
      </c>
      <c r="H48" s="9">
        <v>1</v>
      </c>
      <c r="I48" s="9">
        <v>9</v>
      </c>
      <c r="J48" s="9">
        <v>1516</v>
      </c>
      <c r="K48" s="9">
        <v>5759</v>
      </c>
      <c r="L48" s="10" t="s">
        <v>39</v>
      </c>
    </row>
    <row r="49" spans="1:12" s="11" customFormat="1" ht="14.5" customHeight="1" x14ac:dyDescent="0.3">
      <c r="A49" s="6">
        <v>3</v>
      </c>
      <c r="B49" s="7" t="s">
        <v>204</v>
      </c>
      <c r="C49" s="7" t="s">
        <v>112</v>
      </c>
      <c r="D49" s="6"/>
      <c r="E49" s="8" t="s">
        <v>40</v>
      </c>
      <c r="F49" s="15" t="s">
        <v>167</v>
      </c>
      <c r="G49" s="15" t="s">
        <v>168</v>
      </c>
      <c r="H49" s="9">
        <v>1</v>
      </c>
      <c r="I49" s="9">
        <v>9</v>
      </c>
      <c r="J49" s="9">
        <v>7275</v>
      </c>
      <c r="K49" s="9">
        <v>0</v>
      </c>
      <c r="L49" s="10" t="s">
        <v>40</v>
      </c>
    </row>
    <row r="50" spans="1:12" s="11" customFormat="1" ht="13" x14ac:dyDescent="0.3">
      <c r="A50" s="6">
        <v>3</v>
      </c>
      <c r="B50" s="7" t="s">
        <v>87</v>
      </c>
      <c r="C50" s="7" t="s">
        <v>129</v>
      </c>
      <c r="D50" s="6"/>
      <c r="E50" s="8" t="s">
        <v>41</v>
      </c>
      <c r="F50" s="15" t="s">
        <v>167</v>
      </c>
      <c r="G50" s="15" t="s">
        <v>168</v>
      </c>
      <c r="H50" s="9">
        <v>1</v>
      </c>
      <c r="I50" s="9">
        <v>9</v>
      </c>
      <c r="J50" s="9">
        <v>681</v>
      </c>
      <c r="K50" s="9">
        <v>6594</v>
      </c>
      <c r="L50" s="10" t="s">
        <v>41</v>
      </c>
    </row>
    <row r="51" spans="1:12" s="14" customFormat="1" ht="14" customHeight="1" x14ac:dyDescent="0.3">
      <c r="A51" s="6">
        <v>3</v>
      </c>
      <c r="B51" s="7" t="s">
        <v>88</v>
      </c>
      <c r="C51" s="7" t="s">
        <v>130</v>
      </c>
      <c r="D51" s="6"/>
      <c r="E51" s="8" t="s">
        <v>42</v>
      </c>
      <c r="F51" s="15" t="s">
        <v>167</v>
      </c>
      <c r="G51" s="15" t="s">
        <v>168</v>
      </c>
      <c r="H51" s="9">
        <v>1948</v>
      </c>
      <c r="I51" s="9">
        <v>1999</v>
      </c>
      <c r="J51" s="9">
        <v>681</v>
      </c>
      <c r="K51" s="9">
        <v>6594</v>
      </c>
      <c r="L51" s="10" t="s">
        <v>42</v>
      </c>
    </row>
    <row r="52" spans="1:12" s="14" customFormat="1" ht="61.5" customHeight="1" x14ac:dyDescent="0.35">
      <c r="A52" s="15">
        <v>3</v>
      </c>
      <c r="B52" s="12" t="s">
        <v>206</v>
      </c>
      <c r="C52" s="16" t="s">
        <v>123</v>
      </c>
      <c r="D52" s="15" t="s">
        <v>121</v>
      </c>
      <c r="E52" s="8" t="s">
        <v>43</v>
      </c>
      <c r="F52" s="15" t="s">
        <v>167</v>
      </c>
      <c r="G52" s="15" t="s">
        <v>168</v>
      </c>
      <c r="H52" s="9">
        <v>1</v>
      </c>
      <c r="I52" s="9">
        <v>9</v>
      </c>
      <c r="J52" s="9">
        <v>7275</v>
      </c>
      <c r="K52" s="9">
        <v>0</v>
      </c>
      <c r="L52" s="10" t="s">
        <v>43</v>
      </c>
    </row>
    <row r="53" spans="1:12" s="11" customFormat="1" ht="84.5" customHeight="1" x14ac:dyDescent="0.3">
      <c r="A53" s="15">
        <v>3</v>
      </c>
      <c r="B53" s="12" t="s">
        <v>89</v>
      </c>
      <c r="C53" s="16" t="s">
        <v>131</v>
      </c>
      <c r="D53" s="15"/>
      <c r="E53" s="8" t="s">
        <v>44</v>
      </c>
      <c r="F53" s="15" t="s">
        <v>167</v>
      </c>
      <c r="G53" s="15" t="s">
        <v>168</v>
      </c>
      <c r="H53" s="9">
        <v>1</v>
      </c>
      <c r="I53" s="9">
        <v>9</v>
      </c>
      <c r="J53" s="9">
        <v>1644</v>
      </c>
      <c r="K53" s="9">
        <v>5631</v>
      </c>
      <c r="L53" s="10" t="s">
        <v>44</v>
      </c>
    </row>
    <row r="54" spans="1:12" s="11" customFormat="1" ht="13" x14ac:dyDescent="0.3">
      <c r="A54" s="6"/>
      <c r="B54" s="7" t="s">
        <v>117</v>
      </c>
      <c r="C54" s="7" t="s">
        <v>191</v>
      </c>
      <c r="D54" s="6" t="s">
        <v>122</v>
      </c>
      <c r="E54" s="8" t="s">
        <v>114</v>
      </c>
      <c r="F54" s="15" t="s">
        <v>167</v>
      </c>
      <c r="G54" s="15" t="s">
        <v>168</v>
      </c>
      <c r="H54" s="9">
        <v>1</v>
      </c>
      <c r="I54" s="9">
        <v>1</v>
      </c>
      <c r="J54" s="9">
        <v>141</v>
      </c>
      <c r="K54" s="9">
        <v>7134</v>
      </c>
      <c r="L54" s="10" t="s">
        <v>114</v>
      </c>
    </row>
    <row r="55" spans="1:12" s="11" customFormat="1" ht="14.5" customHeight="1" x14ac:dyDescent="0.3">
      <c r="A55" s="6">
        <v>3</v>
      </c>
      <c r="B55" s="7" t="s">
        <v>90</v>
      </c>
      <c r="C55" s="7" t="s">
        <v>193</v>
      </c>
      <c r="D55" s="6"/>
      <c r="E55" s="8" t="s">
        <v>45</v>
      </c>
      <c r="F55" s="15" t="s">
        <v>167</v>
      </c>
      <c r="G55" s="15" t="s">
        <v>168</v>
      </c>
      <c r="H55" s="9">
        <v>2</v>
      </c>
      <c r="I55" s="9">
        <v>99</v>
      </c>
      <c r="J55" s="9">
        <v>1630</v>
      </c>
      <c r="K55" s="9">
        <v>5645</v>
      </c>
      <c r="L55" s="10" t="s">
        <v>45</v>
      </c>
    </row>
    <row r="56" spans="1:12" s="14" customFormat="1" ht="17" customHeight="1" x14ac:dyDescent="0.3">
      <c r="A56" s="6">
        <v>3</v>
      </c>
      <c r="B56" s="7" t="s">
        <v>91</v>
      </c>
      <c r="C56" s="7" t="s">
        <v>125</v>
      </c>
      <c r="D56" s="6"/>
      <c r="E56" s="8" t="s">
        <v>46</v>
      </c>
      <c r="F56" s="15" t="s">
        <v>167</v>
      </c>
      <c r="G56" s="15" t="s">
        <v>168</v>
      </c>
      <c r="H56" s="9">
        <v>1</v>
      </c>
      <c r="I56" s="9">
        <v>9</v>
      </c>
      <c r="J56" s="9">
        <v>1641</v>
      </c>
      <c r="K56" s="9">
        <v>5634</v>
      </c>
      <c r="L56" s="10" t="s">
        <v>46</v>
      </c>
    </row>
    <row r="57" spans="1:12" s="11" customFormat="1" ht="65" x14ac:dyDescent="0.3">
      <c r="A57" s="15">
        <v>3</v>
      </c>
      <c r="B57" s="12" t="s">
        <v>205</v>
      </c>
      <c r="C57" s="16" t="s">
        <v>147</v>
      </c>
      <c r="D57" s="15"/>
      <c r="E57" s="8" t="s">
        <v>47</v>
      </c>
      <c r="F57" s="15" t="s">
        <v>167</v>
      </c>
      <c r="G57" s="15" t="s">
        <v>168</v>
      </c>
      <c r="H57" s="9">
        <v>1</v>
      </c>
      <c r="I57" s="9">
        <v>9</v>
      </c>
      <c r="J57" s="9">
        <v>7275</v>
      </c>
      <c r="K57" s="9">
        <v>0</v>
      </c>
      <c r="L57" s="10" t="s">
        <v>47</v>
      </c>
    </row>
    <row r="58" spans="1:12" s="11" customFormat="1" ht="13" x14ac:dyDescent="0.3">
      <c r="A58" s="6">
        <v>3</v>
      </c>
      <c r="B58" s="7" t="s">
        <v>92</v>
      </c>
      <c r="C58" s="7" t="s">
        <v>126</v>
      </c>
      <c r="D58" s="6"/>
      <c r="E58" s="8" t="s">
        <v>48</v>
      </c>
      <c r="F58" s="15" t="s">
        <v>167</v>
      </c>
      <c r="G58" s="15" t="s">
        <v>168</v>
      </c>
      <c r="H58" s="9">
        <v>6</v>
      </c>
      <c r="I58" s="9">
        <v>99</v>
      </c>
      <c r="J58" s="9">
        <v>7262</v>
      </c>
      <c r="K58" s="9">
        <v>13</v>
      </c>
      <c r="L58" s="10" t="s">
        <v>48</v>
      </c>
    </row>
    <row r="59" spans="1:12" s="14" customFormat="1" ht="13" customHeight="1" x14ac:dyDescent="0.3">
      <c r="A59" s="6">
        <v>3</v>
      </c>
      <c r="B59" s="7" t="s">
        <v>116</v>
      </c>
      <c r="C59" s="7" t="s">
        <v>127</v>
      </c>
      <c r="D59" s="6"/>
      <c r="E59" s="8" t="s">
        <v>115</v>
      </c>
      <c r="F59" s="15" t="s">
        <v>167</v>
      </c>
      <c r="G59" s="15" t="s">
        <v>168</v>
      </c>
      <c r="H59" s="9">
        <v>0</v>
      </c>
      <c r="I59" s="9">
        <v>99</v>
      </c>
      <c r="J59" s="9">
        <v>7262</v>
      </c>
      <c r="K59" s="9">
        <v>13</v>
      </c>
      <c r="L59" s="10" t="s">
        <v>115</v>
      </c>
    </row>
    <row r="60" spans="1:12" s="14" customFormat="1" ht="73.5" customHeight="1" x14ac:dyDescent="0.35">
      <c r="A60" s="15">
        <v>4</v>
      </c>
      <c r="B60" s="12" t="s">
        <v>208</v>
      </c>
      <c r="C60" s="16" t="s">
        <v>132</v>
      </c>
      <c r="D60" s="15"/>
      <c r="E60" s="8" t="s">
        <v>49</v>
      </c>
      <c r="F60" s="15" t="s">
        <v>167</v>
      </c>
      <c r="G60" s="15" t="s">
        <v>168</v>
      </c>
      <c r="H60" s="9">
        <v>1</v>
      </c>
      <c r="I60" s="9">
        <v>9</v>
      </c>
      <c r="J60" s="9">
        <v>7275</v>
      </c>
      <c r="K60" s="9">
        <v>0</v>
      </c>
      <c r="L60" s="10" t="s">
        <v>49</v>
      </c>
    </row>
    <row r="61" spans="1:12" s="14" customFormat="1" ht="72" customHeight="1" x14ac:dyDescent="0.35">
      <c r="A61" s="15">
        <v>4</v>
      </c>
      <c r="B61" s="12" t="s">
        <v>209</v>
      </c>
      <c r="C61" s="16" t="s">
        <v>133</v>
      </c>
      <c r="D61" s="15"/>
      <c r="E61" s="8" t="s">
        <v>50</v>
      </c>
      <c r="F61" s="15" t="s">
        <v>167</v>
      </c>
      <c r="G61" s="15" t="s">
        <v>168</v>
      </c>
      <c r="H61" s="9">
        <v>1</v>
      </c>
      <c r="I61" s="9">
        <v>9</v>
      </c>
      <c r="J61" s="9">
        <v>6414</v>
      </c>
      <c r="K61" s="9">
        <v>861</v>
      </c>
      <c r="L61" s="10" t="s">
        <v>50</v>
      </c>
    </row>
    <row r="62" spans="1:12" s="14" customFormat="1" ht="72.5" customHeight="1" x14ac:dyDescent="0.35">
      <c r="A62" s="15">
        <v>4</v>
      </c>
      <c r="B62" s="12" t="s">
        <v>210</v>
      </c>
      <c r="C62" s="16" t="s">
        <v>134</v>
      </c>
      <c r="D62" s="15"/>
      <c r="E62" s="8" t="s">
        <v>51</v>
      </c>
      <c r="F62" s="15" t="s">
        <v>167</v>
      </c>
      <c r="G62" s="15" t="s">
        <v>168</v>
      </c>
      <c r="H62" s="9">
        <v>1</v>
      </c>
      <c r="I62" s="9">
        <v>9</v>
      </c>
      <c r="J62" s="9">
        <v>7275</v>
      </c>
      <c r="K62" s="9">
        <v>0</v>
      </c>
      <c r="L62" s="10" t="s">
        <v>51</v>
      </c>
    </row>
    <row r="63" spans="1:12" s="11" customFormat="1" ht="14.5" customHeight="1" x14ac:dyDescent="0.3">
      <c r="A63" s="15">
        <v>4</v>
      </c>
      <c r="B63" s="12" t="s">
        <v>93</v>
      </c>
      <c r="C63" s="16" t="s">
        <v>135</v>
      </c>
      <c r="D63" s="15"/>
      <c r="E63" s="8" t="s">
        <v>52</v>
      </c>
      <c r="F63" s="15" t="s">
        <v>167</v>
      </c>
      <c r="G63" s="15" t="s">
        <v>168</v>
      </c>
      <c r="H63" s="9">
        <v>1</v>
      </c>
      <c r="I63" s="9">
        <v>9</v>
      </c>
      <c r="J63" s="9">
        <v>7275</v>
      </c>
      <c r="K63" s="9">
        <v>0</v>
      </c>
      <c r="L63" s="10" t="s">
        <v>52</v>
      </c>
    </row>
    <row r="64" spans="1:12" s="11" customFormat="1" ht="13" x14ac:dyDescent="0.3">
      <c r="A64" s="6">
        <v>4</v>
      </c>
      <c r="B64" s="7" t="s">
        <v>207</v>
      </c>
      <c r="C64" s="7" t="s">
        <v>112</v>
      </c>
      <c r="D64" s="6"/>
      <c r="E64" s="8" t="s">
        <v>53</v>
      </c>
      <c r="F64" s="15" t="s">
        <v>167</v>
      </c>
      <c r="G64" s="15" t="s">
        <v>168</v>
      </c>
      <c r="H64" s="9">
        <v>1</v>
      </c>
      <c r="I64" s="9">
        <v>9</v>
      </c>
      <c r="J64" s="9">
        <v>7275</v>
      </c>
      <c r="K64" s="9">
        <v>0</v>
      </c>
      <c r="L64" s="10" t="s">
        <v>53</v>
      </c>
    </row>
    <row r="65" spans="1:12" s="11" customFormat="1" ht="14.5" customHeight="1" x14ac:dyDescent="0.3">
      <c r="A65" s="6">
        <v>4</v>
      </c>
      <c r="B65" s="7" t="s">
        <v>94</v>
      </c>
      <c r="C65" s="7" t="s">
        <v>192</v>
      </c>
      <c r="D65" s="6"/>
      <c r="E65" s="8" t="s">
        <v>54</v>
      </c>
      <c r="F65" s="15" t="s">
        <v>167</v>
      </c>
      <c r="G65" s="15" t="s">
        <v>168</v>
      </c>
      <c r="H65" s="9">
        <v>1</v>
      </c>
      <c r="I65" s="9">
        <v>99</v>
      </c>
      <c r="J65" s="9">
        <v>2327</v>
      </c>
      <c r="K65" s="9">
        <v>4948</v>
      </c>
      <c r="L65" s="10" t="s">
        <v>54</v>
      </c>
    </row>
    <row r="66" spans="1:12" s="14" customFormat="1" ht="16" customHeight="1" x14ac:dyDescent="0.3">
      <c r="A66" s="6">
        <v>4</v>
      </c>
      <c r="B66" s="7" t="s">
        <v>95</v>
      </c>
      <c r="C66" s="7" t="s">
        <v>112</v>
      </c>
      <c r="D66" s="6">
        <v>9.3000000000000007</v>
      </c>
      <c r="E66" s="8" t="s">
        <v>55</v>
      </c>
      <c r="F66" s="15" t="s">
        <v>167</v>
      </c>
      <c r="G66" s="15" t="s">
        <v>168</v>
      </c>
      <c r="H66" s="9">
        <v>1</v>
      </c>
      <c r="I66" s="9">
        <v>9</v>
      </c>
      <c r="J66" s="9">
        <v>7275</v>
      </c>
      <c r="K66" s="9">
        <v>0</v>
      </c>
      <c r="L66" s="10" t="s">
        <v>55</v>
      </c>
    </row>
    <row r="67" spans="1:12" s="14" customFormat="1" ht="85" customHeight="1" x14ac:dyDescent="0.35">
      <c r="A67" s="15">
        <v>5</v>
      </c>
      <c r="B67" s="12" t="s">
        <v>211</v>
      </c>
      <c r="C67" s="16" t="s">
        <v>136</v>
      </c>
      <c r="D67" s="15"/>
      <c r="E67" s="8" t="s">
        <v>56</v>
      </c>
      <c r="F67" s="15" t="s">
        <v>167</v>
      </c>
      <c r="G67" s="15" t="s">
        <v>168</v>
      </c>
      <c r="H67" s="9">
        <v>1</v>
      </c>
      <c r="I67" s="9">
        <v>9</v>
      </c>
      <c r="J67" s="9">
        <v>7275</v>
      </c>
      <c r="K67" s="9">
        <v>0</v>
      </c>
      <c r="L67" s="10" t="s">
        <v>56</v>
      </c>
    </row>
    <row r="68" spans="1:12" s="14" customFormat="1" ht="78" customHeight="1" x14ac:dyDescent="0.35">
      <c r="A68" s="15">
        <v>5</v>
      </c>
      <c r="B68" s="12" t="s">
        <v>96</v>
      </c>
      <c r="C68" s="16" t="s">
        <v>137</v>
      </c>
      <c r="D68" s="15"/>
      <c r="E68" s="8" t="s">
        <v>57</v>
      </c>
      <c r="F68" s="15" t="s">
        <v>167</v>
      </c>
      <c r="G68" s="15" t="s">
        <v>168</v>
      </c>
      <c r="H68" s="9">
        <v>1</v>
      </c>
      <c r="I68" s="9">
        <v>9</v>
      </c>
      <c r="J68" s="9">
        <v>4987</v>
      </c>
      <c r="K68" s="9">
        <v>2288</v>
      </c>
      <c r="L68" s="10" t="s">
        <v>57</v>
      </c>
    </row>
    <row r="69" spans="1:12" s="11" customFormat="1" ht="82" customHeight="1" x14ac:dyDescent="0.3">
      <c r="A69" s="15">
        <v>5</v>
      </c>
      <c r="B69" s="12" t="s">
        <v>97</v>
      </c>
      <c r="C69" s="16" t="s">
        <v>138</v>
      </c>
      <c r="D69" s="15">
        <v>10.3</v>
      </c>
      <c r="E69" s="8" t="s">
        <v>58</v>
      </c>
      <c r="F69" s="15" t="s">
        <v>167</v>
      </c>
      <c r="G69" s="15" t="s">
        <v>168</v>
      </c>
      <c r="H69" s="9">
        <v>1</v>
      </c>
      <c r="I69" s="9">
        <v>9</v>
      </c>
      <c r="J69" s="9">
        <v>702</v>
      </c>
      <c r="K69" s="9">
        <v>6573</v>
      </c>
      <c r="L69" s="10" t="s">
        <v>58</v>
      </c>
    </row>
    <row r="70" spans="1:12" s="14" customFormat="1" ht="20.5" customHeight="1" x14ac:dyDescent="0.3">
      <c r="A70" s="6">
        <v>5</v>
      </c>
      <c r="B70" s="7" t="s">
        <v>98</v>
      </c>
      <c r="C70" s="7" t="s">
        <v>129</v>
      </c>
      <c r="D70" s="6"/>
      <c r="E70" s="8" t="s">
        <v>59</v>
      </c>
      <c r="F70" s="15" t="s">
        <v>167</v>
      </c>
      <c r="G70" s="15" t="s">
        <v>168</v>
      </c>
      <c r="H70" s="9">
        <v>1</v>
      </c>
      <c r="I70" s="9">
        <v>9</v>
      </c>
      <c r="J70" s="9">
        <v>702</v>
      </c>
      <c r="K70" s="9">
        <v>6573</v>
      </c>
      <c r="L70" s="10" t="s">
        <v>59</v>
      </c>
    </row>
    <row r="71" spans="1:12" s="14" customFormat="1" ht="93.5" customHeight="1" x14ac:dyDescent="0.35">
      <c r="A71" s="15">
        <v>5</v>
      </c>
      <c r="B71" s="12" t="s">
        <v>99</v>
      </c>
      <c r="C71" s="16" t="s">
        <v>195</v>
      </c>
      <c r="D71" s="15"/>
      <c r="E71" s="8" t="s">
        <v>60</v>
      </c>
      <c r="F71" s="15" t="s">
        <v>167</v>
      </c>
      <c r="G71" s="15" t="s">
        <v>168</v>
      </c>
      <c r="H71" s="9">
        <v>1</v>
      </c>
      <c r="I71" s="9">
        <v>9</v>
      </c>
      <c r="J71" s="9">
        <v>334</v>
      </c>
      <c r="K71" s="9">
        <v>6941</v>
      </c>
      <c r="L71" s="10" t="s">
        <v>60</v>
      </c>
    </row>
    <row r="72" spans="1:12" s="14" customFormat="1" ht="77.5" customHeight="1" x14ac:dyDescent="0.35">
      <c r="A72" s="15">
        <v>5</v>
      </c>
      <c r="B72" s="12" t="s">
        <v>100</v>
      </c>
      <c r="C72" s="16" t="s">
        <v>137</v>
      </c>
      <c r="D72" s="15"/>
      <c r="E72" s="8" t="s">
        <v>61</v>
      </c>
      <c r="F72" s="15" t="s">
        <v>167</v>
      </c>
      <c r="G72" s="15" t="s">
        <v>168</v>
      </c>
      <c r="H72" s="9">
        <v>1</v>
      </c>
      <c r="I72" s="9">
        <v>9</v>
      </c>
      <c r="J72" s="9">
        <v>328</v>
      </c>
      <c r="K72" s="9">
        <v>6947</v>
      </c>
      <c r="L72" s="10" t="s">
        <v>61</v>
      </c>
    </row>
    <row r="73" spans="1:12" s="14" customFormat="1" ht="111" customHeight="1" x14ac:dyDescent="0.35">
      <c r="A73" s="15">
        <v>6</v>
      </c>
      <c r="B73" s="12" t="s">
        <v>212</v>
      </c>
      <c r="C73" s="16" t="s">
        <v>139</v>
      </c>
      <c r="D73" s="15"/>
      <c r="E73" s="8" t="s">
        <v>62</v>
      </c>
      <c r="F73" s="15" t="s">
        <v>167</v>
      </c>
      <c r="G73" s="15" t="s">
        <v>168</v>
      </c>
      <c r="H73" s="9">
        <v>1</v>
      </c>
      <c r="I73" s="9">
        <v>9</v>
      </c>
      <c r="J73" s="9">
        <v>7275</v>
      </c>
      <c r="K73" s="9">
        <v>0</v>
      </c>
      <c r="L73" s="10" t="s">
        <v>62</v>
      </c>
    </row>
    <row r="74" spans="1:12" s="11" customFormat="1" ht="104" x14ac:dyDescent="0.3">
      <c r="A74" s="15"/>
      <c r="B74" s="16" t="s">
        <v>140</v>
      </c>
      <c r="C74" s="16" t="s">
        <v>139</v>
      </c>
      <c r="D74" s="15">
        <v>11.1</v>
      </c>
      <c r="E74" s="8" t="s">
        <v>113</v>
      </c>
      <c r="F74" s="15" t="s">
        <v>167</v>
      </c>
      <c r="G74" s="15" t="s">
        <v>168</v>
      </c>
      <c r="H74" s="9">
        <v>1</v>
      </c>
      <c r="I74" s="9">
        <v>9</v>
      </c>
      <c r="J74" s="9">
        <v>428</v>
      </c>
      <c r="K74" s="9">
        <v>6847</v>
      </c>
      <c r="L74" s="10" t="s">
        <v>113</v>
      </c>
    </row>
    <row r="75" spans="1:12" s="14" customFormat="1" ht="17.5" customHeight="1" x14ac:dyDescent="0.3">
      <c r="A75" s="6">
        <v>6</v>
      </c>
      <c r="B75" s="7" t="s">
        <v>213</v>
      </c>
      <c r="C75" s="7" t="s">
        <v>142</v>
      </c>
      <c r="D75" s="6"/>
      <c r="E75" s="8" t="s">
        <v>152</v>
      </c>
      <c r="F75" s="15" t="s">
        <v>167</v>
      </c>
      <c r="G75" s="15" t="s">
        <v>168</v>
      </c>
      <c r="H75" s="9">
        <v>36</v>
      </c>
      <c r="I75" s="9">
        <v>99</v>
      </c>
      <c r="J75" s="9">
        <v>949</v>
      </c>
      <c r="K75" s="9">
        <v>6326</v>
      </c>
      <c r="L75" s="10" t="s">
        <v>152</v>
      </c>
    </row>
    <row r="76" spans="1:12" s="11" customFormat="1" ht="91" x14ac:dyDescent="0.3">
      <c r="A76" s="15">
        <v>6</v>
      </c>
      <c r="B76" s="12" t="s">
        <v>101</v>
      </c>
      <c r="C76" s="16" t="s">
        <v>141</v>
      </c>
      <c r="D76" s="15">
        <v>11.2</v>
      </c>
      <c r="E76" s="8" t="s">
        <v>63</v>
      </c>
      <c r="F76" s="15" t="s">
        <v>167</v>
      </c>
      <c r="G76" s="15" t="s">
        <v>168</v>
      </c>
      <c r="H76" s="9">
        <v>1</v>
      </c>
      <c r="I76" s="9">
        <v>9</v>
      </c>
      <c r="J76" s="9">
        <v>949</v>
      </c>
      <c r="K76" s="9">
        <v>6326</v>
      </c>
      <c r="L76" s="10" t="s">
        <v>63</v>
      </c>
    </row>
    <row r="77" spans="1:12" s="14" customFormat="1" ht="19" customHeight="1" x14ac:dyDescent="0.3">
      <c r="A77" s="6">
        <v>6</v>
      </c>
      <c r="B77" s="7" t="s">
        <v>102</v>
      </c>
      <c r="C77" s="7" t="s">
        <v>124</v>
      </c>
      <c r="D77" s="6"/>
      <c r="E77" s="8" t="s">
        <v>153</v>
      </c>
      <c r="F77" s="15" t="s">
        <v>167</v>
      </c>
      <c r="G77" s="15" t="s">
        <v>168</v>
      </c>
      <c r="H77" s="9">
        <v>1</v>
      </c>
      <c r="I77" s="9">
        <v>99</v>
      </c>
      <c r="J77" s="9">
        <v>830</v>
      </c>
      <c r="K77" s="9">
        <v>6445</v>
      </c>
      <c r="L77" s="10" t="s">
        <v>153</v>
      </c>
    </row>
    <row r="78" spans="1:12" s="14" customFormat="1" ht="88.5" customHeight="1" x14ac:dyDescent="0.35">
      <c r="A78" s="15">
        <v>6</v>
      </c>
      <c r="B78" s="12" t="s">
        <v>103</v>
      </c>
      <c r="C78" s="16" t="s">
        <v>143</v>
      </c>
      <c r="D78" s="15">
        <v>11.4</v>
      </c>
      <c r="E78" s="8" t="s">
        <v>64</v>
      </c>
      <c r="F78" s="15" t="s">
        <v>167</v>
      </c>
      <c r="G78" s="15" t="s">
        <v>168</v>
      </c>
      <c r="H78" s="9">
        <v>1</v>
      </c>
      <c r="I78" s="9">
        <v>9</v>
      </c>
      <c r="J78" s="9">
        <v>788</v>
      </c>
      <c r="K78" s="9">
        <v>6487</v>
      </c>
      <c r="L78" s="10" t="s">
        <v>64</v>
      </c>
    </row>
    <row r="79" spans="1:12" s="14" customFormat="1" ht="58.5" customHeight="1" x14ac:dyDescent="0.35">
      <c r="A79" s="15">
        <v>7</v>
      </c>
      <c r="B79" s="12" t="s">
        <v>104</v>
      </c>
      <c r="C79" s="16" t="s">
        <v>144</v>
      </c>
      <c r="D79" s="15"/>
      <c r="E79" s="8" t="s">
        <v>65</v>
      </c>
      <c r="F79" s="15" t="s">
        <v>167</v>
      </c>
      <c r="G79" s="15" t="s">
        <v>168</v>
      </c>
      <c r="H79" s="9">
        <v>1</v>
      </c>
      <c r="I79" s="9">
        <v>9</v>
      </c>
      <c r="J79" s="9">
        <v>7275</v>
      </c>
      <c r="K79" s="9">
        <v>0</v>
      </c>
      <c r="L79" s="10" t="s">
        <v>65</v>
      </c>
    </row>
    <row r="80" spans="1:12" s="11" customFormat="1" ht="95.5" customHeight="1" x14ac:dyDescent="0.3">
      <c r="A80" s="15">
        <v>7</v>
      </c>
      <c r="B80" s="12" t="s">
        <v>105</v>
      </c>
      <c r="C80" s="16" t="s">
        <v>145</v>
      </c>
      <c r="D80" s="15"/>
      <c r="E80" s="8" t="s">
        <v>66</v>
      </c>
      <c r="F80" s="15" t="s">
        <v>167</v>
      </c>
      <c r="G80" s="15" t="s">
        <v>168</v>
      </c>
      <c r="H80" s="9">
        <v>1</v>
      </c>
      <c r="I80" s="9">
        <v>9</v>
      </c>
      <c r="J80" s="9">
        <v>923</v>
      </c>
      <c r="K80" s="9">
        <v>6352</v>
      </c>
      <c r="L80" s="10" t="s">
        <v>66</v>
      </c>
    </row>
    <row r="81" spans="1:12" s="14" customFormat="1" ht="17" customHeight="1" x14ac:dyDescent="0.3">
      <c r="A81" s="6">
        <v>7</v>
      </c>
      <c r="B81" s="7" t="s">
        <v>106</v>
      </c>
      <c r="C81" s="7" t="s">
        <v>194</v>
      </c>
      <c r="D81" s="6"/>
      <c r="E81" s="8" t="s">
        <v>67</v>
      </c>
      <c r="F81" s="15" t="s">
        <v>167</v>
      </c>
      <c r="G81" s="15" t="s">
        <v>168</v>
      </c>
      <c r="H81" s="9">
        <v>1</v>
      </c>
      <c r="I81" s="9">
        <v>99</v>
      </c>
      <c r="J81" s="9">
        <v>924</v>
      </c>
      <c r="K81" s="9">
        <v>6351</v>
      </c>
      <c r="L81" s="10" t="s">
        <v>67</v>
      </c>
    </row>
    <row r="82" spans="1:12" s="14" customFormat="1" ht="71.5" customHeight="1" x14ac:dyDescent="0.35">
      <c r="A82" s="15">
        <v>7</v>
      </c>
      <c r="B82" s="12" t="s">
        <v>107</v>
      </c>
      <c r="C82" s="16" t="s">
        <v>146</v>
      </c>
      <c r="D82" s="15"/>
      <c r="E82" s="8" t="s">
        <v>68</v>
      </c>
      <c r="F82" s="15" t="s">
        <v>167</v>
      </c>
      <c r="G82" s="15" t="s">
        <v>168</v>
      </c>
      <c r="H82" s="9">
        <v>1</v>
      </c>
      <c r="I82" s="9">
        <v>9</v>
      </c>
      <c r="J82" s="9">
        <v>924</v>
      </c>
      <c r="K82" s="9">
        <v>6351</v>
      </c>
      <c r="L82" s="10" t="s">
        <v>68</v>
      </c>
    </row>
    <row r="83" spans="1:12" s="11" customFormat="1" ht="68" customHeight="1" x14ac:dyDescent="0.3">
      <c r="A83" s="15">
        <v>8</v>
      </c>
      <c r="B83" s="12" t="s">
        <v>108</v>
      </c>
      <c r="C83" s="16" t="s">
        <v>196</v>
      </c>
      <c r="D83" s="15"/>
      <c r="E83" s="8" t="s">
        <v>69</v>
      </c>
      <c r="F83" s="15" t="s">
        <v>167</v>
      </c>
      <c r="G83" s="15" t="s">
        <v>168</v>
      </c>
      <c r="H83" s="9">
        <v>1</v>
      </c>
      <c r="I83" s="9">
        <v>9</v>
      </c>
      <c r="J83" s="9">
        <v>7275</v>
      </c>
      <c r="K83" s="9">
        <v>0</v>
      </c>
      <c r="L83" s="10" t="s">
        <v>69</v>
      </c>
    </row>
    <row r="84" spans="1:12" s="14" customFormat="1" ht="16.5" customHeight="1" x14ac:dyDescent="0.3">
      <c r="A84" s="6">
        <v>8</v>
      </c>
      <c r="B84" s="7" t="s">
        <v>109</v>
      </c>
      <c r="C84" s="7" t="s">
        <v>194</v>
      </c>
      <c r="D84" s="6"/>
      <c r="E84" s="8" t="s">
        <v>70</v>
      </c>
      <c r="F84" s="15" t="s">
        <v>167</v>
      </c>
      <c r="G84" s="15" t="s">
        <v>168</v>
      </c>
      <c r="H84" s="9">
        <v>1</v>
      </c>
      <c r="I84" s="9">
        <v>99</v>
      </c>
      <c r="J84" s="9">
        <v>793</v>
      </c>
      <c r="K84" s="9">
        <v>6482</v>
      </c>
      <c r="L84" s="10" t="s">
        <v>70</v>
      </c>
    </row>
    <row r="85" spans="1:12" s="11" customFormat="1" ht="78" x14ac:dyDescent="0.3">
      <c r="A85" s="15">
        <v>8</v>
      </c>
      <c r="B85" s="12" t="s">
        <v>110</v>
      </c>
      <c r="C85" s="16" t="s">
        <v>143</v>
      </c>
      <c r="D85" s="15">
        <v>13.3</v>
      </c>
      <c r="E85" s="8" t="s">
        <v>71</v>
      </c>
      <c r="F85" s="15" t="s">
        <v>167</v>
      </c>
      <c r="G85" s="15" t="s">
        <v>168</v>
      </c>
      <c r="H85" s="9">
        <v>1</v>
      </c>
      <c r="I85" s="9">
        <v>9</v>
      </c>
      <c r="J85" s="9">
        <v>793</v>
      </c>
      <c r="K85" s="9">
        <v>6482</v>
      </c>
      <c r="L85" s="10" t="s">
        <v>71</v>
      </c>
    </row>
    <row r="86" spans="1:12" s="11" customFormat="1" ht="14.5" customHeight="1" x14ac:dyDescent="0.3">
      <c r="A86" s="6">
        <v>8</v>
      </c>
      <c r="B86" s="7" t="s">
        <v>4</v>
      </c>
      <c r="C86" s="7"/>
      <c r="D86" s="6"/>
      <c r="E86" s="8" t="s">
        <v>4</v>
      </c>
      <c r="F86" s="15" t="s">
        <v>167</v>
      </c>
      <c r="G86" s="15" t="s">
        <v>168</v>
      </c>
      <c r="H86" s="9">
        <v>0</v>
      </c>
      <c r="I86" s="9">
        <v>30</v>
      </c>
      <c r="J86" s="9">
        <v>7254</v>
      </c>
      <c r="K86" s="9">
        <v>21</v>
      </c>
      <c r="L86" s="10" t="s">
        <v>4</v>
      </c>
    </row>
    <row r="87" spans="1:12" s="11" customFormat="1" ht="14.5" customHeight="1" x14ac:dyDescent="0.3">
      <c r="A87" s="6">
        <v>8</v>
      </c>
      <c r="B87" s="7" t="s">
        <v>197</v>
      </c>
      <c r="C87" s="7"/>
      <c r="D87" s="6"/>
      <c r="E87" s="8" t="s">
        <v>5</v>
      </c>
      <c r="F87" s="15" t="s">
        <v>167</v>
      </c>
      <c r="G87" s="15" t="s">
        <v>168</v>
      </c>
      <c r="H87" s="9">
        <v>1</v>
      </c>
      <c r="I87" s="9">
        <v>3</v>
      </c>
      <c r="J87" s="9">
        <v>21</v>
      </c>
      <c r="K87" s="9">
        <v>7254</v>
      </c>
      <c r="L87" s="10" t="s">
        <v>5</v>
      </c>
    </row>
    <row r="88" spans="1:12" ht="14.5" customHeight="1" x14ac:dyDescent="0.35"/>
    <row r="89" spans="1:12" ht="14.5" customHeight="1" x14ac:dyDescent="0.35"/>
    <row r="90" spans="1:12" ht="14.5" customHeight="1" x14ac:dyDescent="0.35"/>
    <row r="91" spans="1:12" ht="14.5" customHeight="1" x14ac:dyDescent="0.35"/>
    <row r="92" spans="1:12" ht="14.5" customHeight="1" x14ac:dyDescent="0.35"/>
  </sheetData>
  <phoneticPr fontId="3" type="noConversion"/>
  <conditionalFormatting sqref="E13:G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1983(Q5) Qr DataDictionary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Olia Papacosta</dc:creator>
  <cp:lastModifiedBy>Papacosta, Olia</cp:lastModifiedBy>
  <dcterms:created xsi:type="dcterms:W3CDTF">2020-06-25T14:05:21Z</dcterms:created>
  <dcterms:modified xsi:type="dcterms:W3CDTF">2024-06-11T14:50:34Z</dcterms:modified>
</cp:coreProperties>
</file>